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محاضرات وكتب\الاقتصاد الكلي\محاضرات الاقتصاد الكلي\الفصل الأول\المحور الثالث\الدول العربية\"/>
    </mc:Choice>
  </mc:AlternateContent>
  <xr:revisionPtr revIDLastSave="0" documentId="13_ncr:1_{A6FDCE5B-78BF-4247-9747-F09F87F67463}" xr6:coauthVersionLast="47" xr6:coauthVersionMax="47" xr10:uidLastSave="{00000000-0000-0000-0000-000000000000}"/>
  <bookViews>
    <workbookView xWindow="-120" yWindow="-120" windowWidth="20730" windowHeight="11160" xr2:uid="{AECF45C5-07F6-46F4-9C21-FEB290D02C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<sst xmlns="http://schemas.openxmlformats.org/spreadsheetml/2006/main" count="36" uniqueCount="36">
  <si>
    <t>إجمالي الناتج المحلي (بالأسعار الجارية للعملة المحلية)</t>
  </si>
  <si>
    <t>نفقات الاستهلاك النهائي (بالأسعار الجارية للعملة المحلية)</t>
  </si>
  <si>
    <t>إجمالي تكوين رأس المال الثابت (بالأسعار الجارية للعملة المحلية)</t>
  </si>
  <si>
    <t>صادرات السلع والخدمات (بالأسعار الجارية للعملة المحلية)</t>
  </si>
  <si>
    <t>واردات السلع والخدمات (بالأسعار الجارية للعملة المحلية)</t>
  </si>
  <si>
    <t>التغيرات في المخزون (بالأسعار الجارية للعملة المحلية)</t>
  </si>
  <si>
    <t>النفقات النهائية للاستهلاك العام للحكومة (بالأسعار الجارية للعملة المحلية)</t>
  </si>
  <si>
    <t>النفقات النهائية لاستهلاك الأسر المعيشية (بالأسعار الجارية للعملة المحلية)</t>
  </si>
  <si>
    <t>بطالة، إجمالي (% من إجمالي القوى العاملة)</t>
  </si>
  <si>
    <t>القوى العاملة، إجمالي</t>
  </si>
  <si>
    <t>التضخم، الأسعار التي يدفعها المستهلكون (% سنويا)</t>
  </si>
  <si>
    <t>التضخم، معامل تكميش إجمالي الناتج المحلي (% سنويا)</t>
  </si>
  <si>
    <t>الأسعار القياسية للسلع الاستهلاكية (2010 = 100) لاسبير</t>
  </si>
  <si>
    <t>معامل التكميش لإجمالي الناتج المحلي (سنة الأساس تتفاوت حسب البلدان)</t>
  </si>
  <si>
    <t>Indicator Name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</si>
  <si>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</si>
  <si>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</si>
  <si>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</si>
  <si>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</si>
  <si>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</si>
  <si>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</si>
  <si>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</si>
  <si>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</si>
  <si>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</si>
  <si>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</si>
  <si>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</si>
  <si>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</si>
  <si>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</si>
  <si>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</si>
  <si>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</si>
  <si>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</si>
  <si>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</si>
  <si>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</si>
  <si>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</si>
  <si>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نمو إجمالي الناتج المحلي (% سنوياً)</t>
  </si>
  <si>
    <t>رصيد الحسابات الجارية (% من إجمالي الناتج المحلي)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</si>
</sst>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1" fillId="0" borderId="0" xfId="0" applyFont="1"/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</cellXfs>
  <cellStyles count="2">
    <cellStyle name="Normal" xfId="0" builtinId="0"/>
    <cellStyle name="Normal 2" xfId="1" xr:uid="{6A15C096-1AA0-446E-A3C5-01B5ABF617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Sheet1!$A$16</c:f>
              <c:strCache>
                <c:ptCount val="1"/>
                <c:pt idx="0">
                  <c:v>نمو إجمالي الناتج المحلي (% سنوياً)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Sheet1!$B$1:$X$1</c:f>
              <c:strCach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strCache>
            </c:strRef>
          </c:cat>
          <c:val>
            <c:numRef>
              <c:f>Sheet1!$B$16:$X$16</c:f>
              <c:numCache>
                <c:formatCode>General</c:formatCode>
                <c:ptCount val="23"/>
                <c:pt idx="0">
                  <c:v>5.3999999996447343</c:v>
                </c:pt>
                <c:pt idx="1">
                  <c:v>2.9000000001321951</c:v>
                </c:pt>
                <c:pt idx="2">
                  <c:v>3.0999999997820282</c:v>
                </c:pt>
                <c:pt idx="3">
                  <c:v>2.4999999999704556</c:v>
                </c:pt>
                <c:pt idx="4">
                  <c:v>1.2000000000345779</c:v>
                </c:pt>
                <c:pt idx="5">
                  <c:v>4.8000000003006136</c:v>
                </c:pt>
                <c:pt idx="6">
                  <c:v>3.0000000000325997</c:v>
                </c:pt>
                <c:pt idx="7">
                  <c:v>2.3999999995991459</c:v>
                </c:pt>
                <c:pt idx="8">
                  <c:v>2.6000000000607741</c:v>
                </c:pt>
                <c:pt idx="9">
                  <c:v>4.100000000355422</c:v>
                </c:pt>
                <c:pt idx="10">
                  <c:v>3.1999999997492239</c:v>
                </c:pt>
                <c:pt idx="11">
                  <c:v>3.8999999999247592</c:v>
                </c:pt>
                <c:pt idx="12">
                  <c:v>1.5000000001011955</c:v>
                </c:pt>
                <c:pt idx="13">
                  <c:v>1.400000000132934</c:v>
                </c:pt>
                <c:pt idx="14">
                  <c:v>0.89999999991042046</c:v>
                </c:pt>
                <c:pt idx="15">
                  <c:v>-5</c:v>
                </c:pt>
                <c:pt idx="16">
                  <c:v>3.8</c:v>
                </c:pt>
                <c:pt idx="17">
                  <c:v>3.6000000001739068</c:v>
                </c:pt>
                <c:pt idx="18">
                  <c:v>4.1000000000067871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BE-4ED1-B993-882B78601C8B}"/>
            </c:ext>
          </c:extLst>
        </c:ser>
        <c:ser>
          <c:idx val="1"/>
          <c:order val="1"/>
          <c:tx>
            <c:strRef>
              <c:f>Sheet1!$A$17</c:f>
              <c:strCache>
                <c:ptCount val="1"/>
                <c:pt idx="0">
                  <c:v>بطالة، إجمالي (% من إجمالي القوى العاملة)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Sheet1!$B$1:$X$1</c:f>
              <c:strCach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strCache>
            </c:strRef>
          </c:cat>
          <c:val>
            <c:numRef>
              <c:f>Sheet1!$B$17:$X$17</c:f>
              <c:numCache>
                <c:formatCode>General</c:formatCode>
                <c:ptCount val="23"/>
                <c:pt idx="0">
                  <c:v>15.27</c:v>
                </c:pt>
                <c:pt idx="1">
                  <c:v>12.27</c:v>
                </c:pt>
                <c:pt idx="2">
                  <c:v>13.79</c:v>
                </c:pt>
                <c:pt idx="3">
                  <c:v>11.33</c:v>
                </c:pt>
                <c:pt idx="4">
                  <c:v>10.16</c:v>
                </c:pt>
                <c:pt idx="5">
                  <c:v>9.9600000000000009</c:v>
                </c:pt>
                <c:pt idx="6">
                  <c:v>9.9600000000000009</c:v>
                </c:pt>
                <c:pt idx="7">
                  <c:v>10.97</c:v>
                </c:pt>
                <c:pt idx="8">
                  <c:v>9.82</c:v>
                </c:pt>
                <c:pt idx="9">
                  <c:v>10.207000000000001</c:v>
                </c:pt>
                <c:pt idx="10">
                  <c:v>11.206</c:v>
                </c:pt>
                <c:pt idx="11">
                  <c:v>10.202</c:v>
                </c:pt>
                <c:pt idx="12">
                  <c:v>12</c:v>
                </c:pt>
                <c:pt idx="13">
                  <c:v>12.15</c:v>
                </c:pt>
                <c:pt idx="14">
                  <c:v>12.285</c:v>
                </c:pt>
                <c:pt idx="15">
                  <c:v>14.04</c:v>
                </c:pt>
                <c:pt idx="16">
                  <c:v>13.606999999999999</c:v>
                </c:pt>
                <c:pt idx="17">
                  <c:v>12.436999999999999</c:v>
                </c:pt>
                <c:pt idx="18">
                  <c:v>11.814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E-4ED1-B993-882B78601C8B}"/>
            </c:ext>
          </c:extLst>
        </c:ser>
        <c:ser>
          <c:idx val="2"/>
          <c:order val="2"/>
          <c:tx>
            <c:strRef>
              <c:f>Sheet1!$A$18</c:f>
              <c:strCache>
                <c:ptCount val="1"/>
                <c:pt idx="0">
                  <c:v>التضخم، الأسعار التي يدفعها المستهلكون (% سنويا)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Sheet1!$B$1:$X$1</c:f>
              <c:strCach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strCache>
            </c:strRef>
          </c:cat>
          <c:val>
            <c:numRef>
              <c:f>Sheet1!$B$18:$X$18</c:f>
              <c:numCache>
                <c:formatCode>General</c:formatCode>
                <c:ptCount val="23"/>
                <c:pt idx="0">
                  <c:v>1.38244656662118</c:v>
                </c:pt>
                <c:pt idx="1">
                  <c:v>2.3114991851442399</c:v>
                </c:pt>
                <c:pt idx="2">
                  <c:v>3.6789957474169901</c:v>
                </c:pt>
                <c:pt idx="3">
                  <c:v>4.8585906281493898</c:v>
                </c:pt>
                <c:pt idx="4">
                  <c:v>5.7370603614562796</c:v>
                </c:pt>
                <c:pt idx="5">
                  <c:v>3.9110619553402799</c:v>
                </c:pt>
                <c:pt idx="6">
                  <c:v>4.5242115050527003</c:v>
                </c:pt>
                <c:pt idx="7">
                  <c:v>8.8914509106231705</c:v>
                </c:pt>
                <c:pt idx="8">
                  <c:v>3.25423910998847</c:v>
                </c:pt>
                <c:pt idx="9">
                  <c:v>2.9169269206745798</c:v>
                </c:pt>
                <c:pt idx="10">
                  <c:v>4.7844470069388896</c:v>
                </c:pt>
                <c:pt idx="11">
                  <c:v>6.3976948026875702</c:v>
                </c:pt>
                <c:pt idx="12">
                  <c:v>5.5911159096166401</c:v>
                </c:pt>
                <c:pt idx="13">
                  <c:v>4.2699902046708402</c:v>
                </c:pt>
                <c:pt idx="14">
                  <c:v>1.95176821052892</c:v>
                </c:pt>
                <c:pt idx="15">
                  <c:v>2.4151309408341399</c:v>
                </c:pt>
                <c:pt idx="16">
                  <c:v>7.2260630741547702</c:v>
                </c:pt>
                <c:pt idx="17">
                  <c:v>9.2655155155155295</c:v>
                </c:pt>
                <c:pt idx="18">
                  <c:v>9.3221737592832206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BE-4ED1-B993-882B78601C8B}"/>
            </c:ext>
          </c:extLst>
        </c:ser>
        <c:ser>
          <c:idx val="3"/>
          <c:order val="3"/>
          <c:tx>
            <c:strRef>
              <c:f>Sheet1!$A$19</c:f>
              <c:strCache>
                <c:ptCount val="1"/>
                <c:pt idx="0">
                  <c:v>رصيد الحسابات الجارية (% من إجمالي الناتج المحلي)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Sheet1!$B$1:$X$1</c:f>
              <c:strCach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strCache>
            </c:strRef>
          </c:cat>
          <c:val>
            <c:numRef>
              <c:f>Sheet1!$B$19:$X$19</c:f>
              <c:numCache>
                <c:formatCode>General</c:formatCode>
                <c:ptCount val="23"/>
                <c:pt idx="0">
                  <c:v>19.785772089962244</c:v>
                </c:pt>
                <c:pt idx="1">
                  <c:v>23.49853694300554</c:v>
                </c:pt>
                <c:pt idx="2">
                  <c:v>21.303345789038705</c:v>
                </c:pt>
                <c:pt idx="3">
                  <c:v>18.823363511130182</c:v>
                </c:pt>
                <c:pt idx="4">
                  <c:v>0.28716937987416835</c:v>
                </c:pt>
                <c:pt idx="5">
                  <c:v>6.873619292803455</c:v>
                </c:pt>
                <c:pt idx="6">
                  <c:v>8.0949530056972119</c:v>
                </c:pt>
                <c:pt idx="7">
                  <c:v>5.3237110694235854</c:v>
                </c:pt>
                <c:pt idx="8">
                  <c:v>0.51714711630343801</c:v>
                </c:pt>
                <c:pt idx="9">
                  <c:v>-3.8772158836163015</c:v>
                </c:pt>
                <c:pt idx="10">
                  <c:v>-14.420544644281533</c:v>
                </c:pt>
                <c:pt idx="11">
                  <c:v>-14.496287756374612</c:v>
                </c:pt>
                <c:pt idx="12">
                  <c:v>-11.621768373691218</c:v>
                </c:pt>
                <c:pt idx="13">
                  <c:v>-8.6894129619356484</c:v>
                </c:pt>
                <c:pt idx="14">
                  <c:v>-8.7637359879400698</c:v>
                </c:pt>
                <c:pt idx="15">
                  <c:v>-11.030909537635901</c:v>
                </c:pt>
                <c:pt idx="16">
                  <c:v>-2.421090456935886</c:v>
                </c:pt>
                <c:pt idx="17">
                  <c:v>8.6222731180442072</c:v>
                </c:pt>
                <c:pt idx="18">
                  <c:v>2.2607785592242324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BE-4ED1-B993-882B78601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9835696"/>
        <c:axId val="1559834864"/>
      </c:lineChart>
      <c:catAx>
        <c:axId val="155983569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559834864"/>
        <c:crosses val="autoZero"/>
        <c:auto val="1"/>
        <c:lblAlgn val="ctr"/>
        <c:lblOffset val="100"/>
        <c:noMultiLvlLbl val="0"/>
      </c:catAx>
      <c:valAx>
        <c:axId val="155983486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559835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157163</xdr:colOff>
      <xdr:row>1</xdr:row>
      <xdr:rowOff>57150</xdr:rowOff>
    </xdr:from>
    <xdr:to>
      <xdr:col>8</xdr:col>
      <xdr:colOff>557213</xdr:colOff>
      <xdr:row>16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B8521ED-518D-40BE-9E6B-7E8C46E03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FC618-9F6D-473B-9323-C8D90B38428E}">
  <dimension ref="A1:T19"/>
  <sheetViews>
    <sheetView rightToLeft="1" tabSelected="1" topLeftCell="B1" workbookViewId="0">
      <selection activeCell="M19" sqref="M19"/>
    </sheetView>
  </sheetViews>
  <sheetFormatPr defaultRowHeight="14.25" x14ac:dyDescent="0.2"/>
  <cols>
    <col min="1" max="1" width="45.625" style="6" bestFit="1" customWidth="1"/>
    <col min="2" max="20" width="9.125" style="3" bestFit="1" customWidth="1"/>
  </cols>
  <sheetData>
    <row r="1" spans="1:20" x14ac:dyDescent="0.2">
      <c r="A1" s="5" t="s">
        <v>14</v>
      </c>
      <c r="B1" s="2" t="s">
        <v>15</v>
      </c>
      <c r="C1" s="2" t="s">
        <v>16</v>
      </c>
      <c r="D1" s="2" t="s">
        <v>17</v>
      </c>
      <c r="E1" s="2" t="s">
        <v>18</v>
      </c>
      <c r="F1" s="2" t="s">
        <v>19</v>
      </c>
      <c r="G1" s="2" t="s">
        <v>20</v>
      </c>
      <c r="H1" s="2" t="s">
        <v>21</v>
      </c>
      <c r="I1" s="2" t="s">
        <v>22</v>
      </c>
      <c r="J1" s="2" t="s">
        <v>23</v>
      </c>
      <c r="K1" s="2" t="s">
        <v>24</v>
      </c>
      <c r="L1" s="2" t="s">
        <v>25</v>
      </c>
      <c r="M1" s="2" t="s">
        <v>26</v>
      </c>
      <c r="N1" s="2" t="s">
        <v>27</v>
      </c>
      <c r="O1" s="2" t="s">
        <v>28</v>
      </c>
      <c r="P1" s="2" t="s">
        <v>29</v>
      </c>
      <c r="Q1" s="2" t="s">
        <v>30</v>
      </c>
      <c r="R1" s="2" t="s">
        <v>31</v>
      </c>
      <c r="S1" s="2" t="s">
        <v>32</v>
      </c>
      <c r="T1" s="2" t="s">
        <v>33</v>
      </c>
    </row>
    <row r="2" spans="1:20" x14ac:dyDescent="0.2">
      <c r="A2" s="6" t="s">
        <v>0</v>
      </c>
      <c r="B2" s="3">
        <v>7843981000000</v>
      </c>
      <c r="C2" s="3">
        <v>8941655000000</v>
      </c>
      <c r="D2" s="3">
        <v>9872971000000</v>
      </c>
      <c r="E2" s="3">
        <v>11649694000000</v>
      </c>
      <c r="F2" s="3">
        <v>10920163000000</v>
      </c>
      <c r="G2" s="3">
        <v>13224716000000</v>
      </c>
      <c r="H2" s="3">
        <v>15924670000000</v>
      </c>
      <c r="I2" s="3">
        <v>17611810000000</v>
      </c>
      <c r="J2" s="3">
        <v>18231035000000</v>
      </c>
      <c r="K2" s="3">
        <v>19253765000000</v>
      </c>
      <c r="L2" s="3">
        <v>18879025000000</v>
      </c>
      <c r="M2" s="3">
        <v>19783349000000</v>
      </c>
      <c r="N2" s="3">
        <v>21071656000000</v>
      </c>
      <c r="O2" s="3">
        <v>22683845000000</v>
      </c>
      <c r="P2" s="3">
        <v>23090099000000</v>
      </c>
      <c r="Q2" s="3">
        <v>20902124000000</v>
      </c>
      <c r="R2" s="3">
        <v>25157827000000</v>
      </c>
      <c r="S2" s="3">
        <v>32028423000000</v>
      </c>
      <c r="T2" s="3">
        <v>32588650500000</v>
      </c>
    </row>
    <row r="3" spans="1:20" x14ac:dyDescent="0.2">
      <c r="A3" s="6" t="s">
        <v>7</v>
      </c>
      <c r="B3" s="3">
        <v>2705974000000</v>
      </c>
      <c r="C3" s="3">
        <v>2867898000000</v>
      </c>
      <c r="D3" s="3">
        <v>3173711000000</v>
      </c>
      <c r="E3" s="3">
        <v>3545169000000</v>
      </c>
      <c r="F3" s="3">
        <v>4004889000000</v>
      </c>
      <c r="G3" s="3">
        <v>4399152000000</v>
      </c>
      <c r="H3" s="3">
        <v>4837467000000</v>
      </c>
      <c r="I3" s="3">
        <v>5628626000000</v>
      </c>
      <c r="J3" s="3">
        <v>6277891000000</v>
      </c>
      <c r="K3" s="3">
        <v>6891463000000</v>
      </c>
      <c r="L3" s="3">
        <v>7522208000000</v>
      </c>
      <c r="M3" s="3">
        <v>8135744000000</v>
      </c>
      <c r="N3" s="3">
        <v>8862069000000</v>
      </c>
      <c r="O3" s="3">
        <v>9465829000000</v>
      </c>
      <c r="P3" s="3">
        <v>9882648000000</v>
      </c>
      <c r="Q3" s="3">
        <v>9733458000000</v>
      </c>
      <c r="R3" s="3">
        <v>10607687000000</v>
      </c>
      <c r="S3" s="3">
        <v>12081687000000</v>
      </c>
      <c r="T3" s="3">
        <v>13424768300000</v>
      </c>
    </row>
    <row r="4" spans="1:20" x14ac:dyDescent="0.2">
      <c r="A4" s="6" t="s">
        <v>6</v>
      </c>
      <c r="B4" s="3">
        <v>974643000000</v>
      </c>
      <c r="C4" s="3">
        <v>1068657000000</v>
      </c>
      <c r="D4" s="3">
        <v>1223080000000</v>
      </c>
      <c r="E4" s="3">
        <v>1603669000000</v>
      </c>
      <c r="F4" s="3">
        <v>1787802000000</v>
      </c>
      <c r="G4" s="3">
        <v>2243349000000</v>
      </c>
      <c r="H4" s="3">
        <v>3202914000000</v>
      </c>
      <c r="I4" s="3">
        <v>3478384000000</v>
      </c>
      <c r="J4" s="3">
        <v>3379137000000</v>
      </c>
      <c r="K4" s="3">
        <v>3656922000000</v>
      </c>
      <c r="L4" s="3">
        <v>3874819000000</v>
      </c>
      <c r="M4" s="3">
        <v>3960991000000</v>
      </c>
      <c r="N4" s="3">
        <v>3967591000000</v>
      </c>
      <c r="O4" s="3">
        <v>3947831000000</v>
      </c>
      <c r="P4" s="3">
        <v>4216489000000</v>
      </c>
      <c r="Q4" s="3">
        <v>4139281000000</v>
      </c>
      <c r="R4" s="3">
        <v>4591984000000</v>
      </c>
      <c r="S4" s="3">
        <v>5244359000000</v>
      </c>
      <c r="T4" s="3">
        <v>5516918800000</v>
      </c>
    </row>
    <row r="5" spans="1:20" x14ac:dyDescent="0.2">
      <c r="A5" s="6" t="s">
        <v>1</v>
      </c>
      <c r="B5" s="3">
        <v>3680617000000</v>
      </c>
      <c r="C5" s="3">
        <v>3936555000000</v>
      </c>
      <c r="D5" s="3">
        <v>4396791000000</v>
      </c>
      <c r="E5" s="3">
        <v>5148838000000</v>
      </c>
      <c r="F5" s="3">
        <v>5792691000000</v>
      </c>
      <c r="G5" s="3">
        <v>6642501000000</v>
      </c>
      <c r="H5" s="3">
        <v>8040381000000</v>
      </c>
      <c r="I5" s="3">
        <v>9107010000000</v>
      </c>
      <c r="J5" s="3">
        <v>9657028000000</v>
      </c>
      <c r="K5" s="3">
        <v>10548385000000</v>
      </c>
      <c r="L5" s="3">
        <v>11397027000000</v>
      </c>
      <c r="M5" s="3">
        <v>12096735000000</v>
      </c>
      <c r="N5" s="3">
        <v>12829660000000</v>
      </c>
      <c r="O5" s="3">
        <v>13413660000000</v>
      </c>
      <c r="P5" s="3">
        <v>14099137000000</v>
      </c>
      <c r="Q5" s="3">
        <v>13872739000000</v>
      </c>
      <c r="R5" s="3">
        <v>15199671000000</v>
      </c>
      <c r="S5" s="3">
        <v>17326046000000</v>
      </c>
      <c r="T5" s="3">
        <v>18941687100000</v>
      </c>
    </row>
    <row r="6" spans="1:20" x14ac:dyDescent="0.2">
      <c r="A6" s="6" t="s">
        <v>2</v>
      </c>
      <c r="B6" s="3">
        <v>1947926000000</v>
      </c>
      <c r="C6" s="3">
        <v>2250340000000</v>
      </c>
      <c r="D6" s="3">
        <v>2764296000000</v>
      </c>
      <c r="E6" s="3">
        <v>3499541000000</v>
      </c>
      <c r="F6" s="3">
        <v>4234168000000</v>
      </c>
      <c r="G6" s="3">
        <v>4869968000000</v>
      </c>
      <c r="H6" s="3">
        <v>5184283000000</v>
      </c>
      <c r="I6" s="3">
        <v>5701344000000</v>
      </c>
      <c r="J6" s="3">
        <v>6480818000000</v>
      </c>
      <c r="K6" s="3">
        <v>7431800000000</v>
      </c>
      <c r="L6" s="3">
        <v>8081920000000</v>
      </c>
      <c r="M6" s="3">
        <v>8583341000000</v>
      </c>
      <c r="N6" s="3">
        <v>8746326000000</v>
      </c>
      <c r="O6" s="3">
        <v>9302333000000</v>
      </c>
      <c r="P6" s="3">
        <v>9206542000000</v>
      </c>
      <c r="Q6" s="3">
        <v>8170603000000</v>
      </c>
      <c r="R6" s="3">
        <v>8820601000000</v>
      </c>
      <c r="S6" s="3">
        <v>9652741000000</v>
      </c>
      <c r="T6" s="3">
        <v>10813504700000</v>
      </c>
    </row>
    <row r="7" spans="1:20" x14ac:dyDescent="0.2">
      <c r="A7" s="6" t="s">
        <v>5</v>
      </c>
      <c r="B7" s="3">
        <v>497441000000</v>
      </c>
      <c r="C7" s="3">
        <v>464536000000</v>
      </c>
      <c r="D7" s="3">
        <v>550213000000</v>
      </c>
      <c r="E7" s="3">
        <v>640403000000</v>
      </c>
      <c r="F7" s="3">
        <v>796414000000</v>
      </c>
      <c r="G7" s="3">
        <v>854592000000</v>
      </c>
      <c r="H7" s="3">
        <v>1146382000000</v>
      </c>
      <c r="I7" s="3">
        <v>1393112000000</v>
      </c>
      <c r="J7" s="3">
        <v>1646944000000</v>
      </c>
      <c r="K7" s="3">
        <v>1597923000000</v>
      </c>
      <c r="L7" s="3">
        <v>1693566000000</v>
      </c>
      <c r="M7" s="3">
        <v>1633080000000</v>
      </c>
      <c r="N7" s="3">
        <v>1424455000000</v>
      </c>
      <c r="O7" s="3">
        <v>1235869000000</v>
      </c>
      <c r="P7" s="3">
        <v>1098468000000</v>
      </c>
      <c r="Q7" s="3">
        <v>806725000000</v>
      </c>
      <c r="R7" s="3">
        <v>1013247000000</v>
      </c>
      <c r="S7" s="3">
        <v>1509693000000</v>
      </c>
      <c r="T7" s="3">
        <v>1484566300000</v>
      </c>
    </row>
    <row r="8" spans="1:20" x14ac:dyDescent="0.2">
      <c r="A8" s="6" t="s">
        <v>3</v>
      </c>
      <c r="B8" s="3">
        <v>3480475000000</v>
      </c>
      <c r="C8" s="3">
        <v>4092071000000</v>
      </c>
      <c r="D8" s="3">
        <v>4415208000000</v>
      </c>
      <c r="E8" s="3">
        <v>5317757000000</v>
      </c>
      <c r="F8" s="3">
        <v>3558445000000</v>
      </c>
      <c r="G8" s="3">
        <v>4627094000000</v>
      </c>
      <c r="H8" s="3">
        <v>5730984000000</v>
      </c>
      <c r="I8" s="3">
        <v>6055432000000</v>
      </c>
      <c r="J8" s="3">
        <v>5615043000000</v>
      </c>
      <c r="K8" s="3">
        <v>5317791000000</v>
      </c>
      <c r="L8" s="3">
        <v>3875513000000</v>
      </c>
      <c r="M8" s="3">
        <v>3657286000000</v>
      </c>
      <c r="N8" s="3">
        <v>4284643000000</v>
      </c>
      <c r="O8" s="3">
        <v>5313261000000</v>
      </c>
      <c r="P8" s="3">
        <v>4712214000000</v>
      </c>
      <c r="Q8" s="3">
        <v>3247187000000</v>
      </c>
      <c r="R8" s="3">
        <v>6008320000000</v>
      </c>
      <c r="S8" s="3">
        <v>10071932000000</v>
      </c>
      <c r="T8" s="3">
        <v>8201755400000</v>
      </c>
    </row>
    <row r="9" spans="1:20" x14ac:dyDescent="0.2">
      <c r="A9" s="6" t="s">
        <v>4</v>
      </c>
      <c r="B9" s="3">
        <v>1762478000000</v>
      </c>
      <c r="C9" s="3">
        <v>1801847000000</v>
      </c>
      <c r="D9" s="3">
        <v>2253537000000</v>
      </c>
      <c r="E9" s="3">
        <v>2956845000000</v>
      </c>
      <c r="F9" s="3">
        <v>3461555000000</v>
      </c>
      <c r="G9" s="3">
        <v>3769439000000</v>
      </c>
      <c r="H9" s="3">
        <v>4177360000000</v>
      </c>
      <c r="I9" s="3">
        <v>4645088000000</v>
      </c>
      <c r="J9" s="3">
        <v>5168798000000</v>
      </c>
      <c r="K9" s="3">
        <v>5642134000000</v>
      </c>
      <c r="L9" s="3">
        <v>6169001000000</v>
      </c>
      <c r="M9" s="3">
        <v>6187093000000</v>
      </c>
      <c r="N9" s="3">
        <v>6213428000000</v>
      </c>
      <c r="O9" s="3">
        <v>6581278000000</v>
      </c>
      <c r="P9" s="3">
        <v>6026262000000</v>
      </c>
      <c r="Q9" s="3">
        <v>5195130000000</v>
      </c>
      <c r="R9" s="3">
        <v>5884012000000</v>
      </c>
      <c r="S9" s="3">
        <v>6531989000000</v>
      </c>
      <c r="T9" s="3">
        <v>6852863000000</v>
      </c>
    </row>
    <row r="10" spans="1:20" x14ac:dyDescent="0.2">
      <c r="A10" s="6" t="s">
        <v>9</v>
      </c>
      <c r="B10" s="3">
        <v>9916026</v>
      </c>
      <c r="C10" s="3">
        <v>10077549</v>
      </c>
      <c r="D10" s="3">
        <v>10244513</v>
      </c>
      <c r="E10" s="3">
        <v>10402784</v>
      </c>
      <c r="F10" s="3">
        <v>10551825</v>
      </c>
      <c r="G10" s="3">
        <v>10832192</v>
      </c>
      <c r="H10" s="3">
        <v>11067848</v>
      </c>
      <c r="I10" s="3">
        <v>11293832</v>
      </c>
      <c r="J10" s="3">
        <v>11793700</v>
      </c>
      <c r="K10" s="3">
        <v>11279335</v>
      </c>
      <c r="L10" s="3">
        <v>11709257</v>
      </c>
      <c r="M10" s="3">
        <v>11918706</v>
      </c>
      <c r="N10" s="3">
        <v>12069182</v>
      </c>
      <c r="O10" s="3">
        <v>12225526</v>
      </c>
      <c r="P10" s="3">
        <v>12402025</v>
      </c>
      <c r="Q10" s="3">
        <v>11881326</v>
      </c>
      <c r="R10" s="3">
        <v>12202063</v>
      </c>
      <c r="S10" s="3">
        <v>13023244</v>
      </c>
      <c r="T10" s="3">
        <v>13425064</v>
      </c>
    </row>
    <row r="11" spans="1:20" x14ac:dyDescent="0.2">
      <c r="A11" s="6" t="s">
        <v>11</v>
      </c>
      <c r="B11" s="3">
        <v>12.361593341309216</v>
      </c>
      <c r="C11" s="3">
        <v>10.781183749016265</v>
      </c>
      <c r="D11" s="3">
        <v>7.0955157877629063</v>
      </c>
      <c r="E11" s="3">
        <v>15.117882164897424</v>
      </c>
      <c r="F11" s="3">
        <v>-7.3737481758569601</v>
      </c>
      <c r="G11" s="3">
        <v>15.556918122538079</v>
      </c>
      <c r="H11" s="3">
        <v>16.908708362351831</v>
      </c>
      <c r="I11" s="3">
        <v>8.002446538561415</v>
      </c>
      <c r="J11" s="3">
        <v>0.89275299360554072</v>
      </c>
      <c r="K11" s="3">
        <v>1.4503646605350724</v>
      </c>
      <c r="L11" s="3">
        <v>-4.9867447950390869</v>
      </c>
      <c r="M11" s="3">
        <v>0.85668822429593661</v>
      </c>
      <c r="N11" s="3">
        <v>4.9380072945590143</v>
      </c>
      <c r="O11" s="3">
        <v>6.1646783646767318</v>
      </c>
      <c r="P11" s="3">
        <v>0.88299282815589208</v>
      </c>
      <c r="Q11" s="3">
        <v>-4.7113839162245057</v>
      </c>
      <c r="R11" s="3">
        <v>15.953898048765353</v>
      </c>
      <c r="S11" s="3">
        <v>22.886075240776222</v>
      </c>
      <c r="T11" s="3">
        <v>-2.2582542716810678</v>
      </c>
    </row>
    <row r="12" spans="1:20" x14ac:dyDescent="0.2">
      <c r="A12" s="6" t="s">
        <v>12</v>
      </c>
      <c r="B12" s="3">
        <v>81.826078445765802</v>
      </c>
      <c r="C12" s="3">
        <v>83.717487582275098</v>
      </c>
      <c r="D12" s="3">
        <v>86.797450390271393</v>
      </c>
      <c r="E12" s="3">
        <v>91.014583180405694</v>
      </c>
      <c r="F12" s="3">
        <v>96.236144755193394</v>
      </c>
      <c r="G12" s="3">
        <v>100</v>
      </c>
      <c r="H12" s="3">
        <v>104.524211505053</v>
      </c>
      <c r="I12" s="3">
        <v>113.81793046074</v>
      </c>
      <c r="J12" s="3">
        <v>117.52183806797299</v>
      </c>
      <c r="K12" s="3">
        <v>120.94986420025</v>
      </c>
      <c r="L12" s="3">
        <v>126.736646357875</v>
      </c>
      <c r="M12" s="3">
        <v>134.84487019501299</v>
      </c>
      <c r="N12" s="3">
        <v>142.384203185789</v>
      </c>
      <c r="O12" s="3">
        <v>148.46399471482101</v>
      </c>
      <c r="P12" s="3">
        <v>151.36166776774601</v>
      </c>
      <c r="Q12" s="3">
        <v>155.01725023856699</v>
      </c>
      <c r="R12" s="3">
        <v>166.21889451662599</v>
      </c>
      <c r="S12" s="3">
        <v>181.61993197778301</v>
      </c>
      <c r="T12" s="3">
        <v>198.55085761824401</v>
      </c>
    </row>
    <row r="13" spans="1:20" x14ac:dyDescent="0.2">
      <c r="A13" s="6" t="s">
        <v>13</v>
      </c>
      <c r="B13" s="3">
        <v>49.144635533797967</v>
      </c>
      <c r="C13" s="3">
        <v>54.443008993481065</v>
      </c>
      <c r="D13" s="3">
        <v>58.306021291946699</v>
      </c>
      <c r="E13" s="3">
        <v>67.120656885903202</v>
      </c>
      <c r="F13" s="3">
        <v>62.171348673155713</v>
      </c>
      <c r="G13" s="3">
        <v>71.843294481916203</v>
      </c>
      <c r="H13" s="3">
        <v>83.991067623769027</v>
      </c>
      <c r="I13" s="3">
        <v>90.712407907528103</v>
      </c>
      <c r="J13" s="3">
        <v>91.522245644694223</v>
      </c>
      <c r="K13" s="3">
        <v>92.84965195205298</v>
      </c>
      <c r="L13" s="3">
        <v>88.219476766122071</v>
      </c>
      <c r="M13" s="3">
        <v>88.975242635112934</v>
      </c>
      <c r="N13" s="3">
        <v>93.368846606786406</v>
      </c>
      <c r="O13" s="3">
        <v>99.124735692903172</v>
      </c>
      <c r="P13" s="3">
        <v>100</v>
      </c>
      <c r="Q13" s="3">
        <v>95.288616083775494</v>
      </c>
      <c r="R13" s="3">
        <v>110.49086474586045</v>
      </c>
      <c r="S13" s="3">
        <v>135.77788718578236</v>
      </c>
      <c r="T13" s="3">
        <v>132.71167724841112</v>
      </c>
    </row>
    <row r="16" spans="1:20" s="1" customFormat="1" x14ac:dyDescent="0.2">
      <c r="A16" s="7" t="s">
        <v>34</v>
      </c>
      <c r="B16" s="4">
        <v>5.3999999996447343</v>
      </c>
      <c r="C16" s="4">
        <v>2.9000000001321951</v>
      </c>
      <c r="D16" s="4">
        <v>3.0999999997820282</v>
      </c>
      <c r="E16" s="4">
        <v>2.4999999999704556</v>
      </c>
      <c r="F16" s="4">
        <v>1.2000000000345779</v>
      </c>
      <c r="G16" s="4">
        <v>4.8000000003006136</v>
      </c>
      <c r="H16" s="4">
        <v>3.0000000000325997</v>
      </c>
      <c r="I16" s="4">
        <v>2.3999999995991459</v>
      </c>
      <c r="J16" s="4">
        <v>2.6000000000607741</v>
      </c>
      <c r="K16" s="4">
        <v>4.100000000355422</v>
      </c>
      <c r="L16" s="4">
        <v>3.1999999997492239</v>
      </c>
      <c r="M16" s="4">
        <v>3.8999999999247592</v>
      </c>
      <c r="N16" s="4">
        <v>1.5000000001011955</v>
      </c>
      <c r="O16" s="4">
        <v>1.400000000132934</v>
      </c>
      <c r="P16" s="4">
        <v>0.89999999991042046</v>
      </c>
      <c r="Q16" s="4">
        <v>-5</v>
      </c>
      <c r="R16" s="4">
        <v>3.8</v>
      </c>
      <c r="S16" s="4">
        <v>3.6000000001739068</v>
      </c>
      <c r="T16" s="4">
        <v>4.1000000000067871</v>
      </c>
    </row>
    <row r="17" spans="1:20" s="1" customFormat="1" x14ac:dyDescent="0.2">
      <c r="A17" s="7" t="s">
        <v>8</v>
      </c>
      <c r="B17" s="4">
        <v>15.27</v>
      </c>
      <c r="C17" s="4">
        <v>12.27</v>
      </c>
      <c r="D17" s="4">
        <v>13.79</v>
      </c>
      <c r="E17" s="4">
        <v>11.33</v>
      </c>
      <c r="F17" s="4">
        <v>10.16</v>
      </c>
      <c r="G17" s="4">
        <v>9.9600000000000009</v>
      </c>
      <c r="H17" s="4">
        <v>9.9600000000000009</v>
      </c>
      <c r="I17" s="4">
        <v>10.97</v>
      </c>
      <c r="J17" s="4">
        <v>9.82</v>
      </c>
      <c r="K17" s="4">
        <v>10.207000000000001</v>
      </c>
      <c r="L17" s="4">
        <v>11.206</v>
      </c>
      <c r="M17" s="4">
        <v>10.202</v>
      </c>
      <c r="N17" s="4">
        <v>12</v>
      </c>
      <c r="O17" s="4">
        <v>12.15</v>
      </c>
      <c r="P17" s="4">
        <v>12.285</v>
      </c>
      <c r="Q17" s="4">
        <v>14.04</v>
      </c>
      <c r="R17" s="4">
        <v>13.606999999999999</v>
      </c>
      <c r="S17" s="4">
        <v>12.436999999999999</v>
      </c>
      <c r="T17" s="4">
        <v>11.814</v>
      </c>
    </row>
    <row r="18" spans="1:20" s="1" customFormat="1" x14ac:dyDescent="0.2">
      <c r="A18" s="7" t="s">
        <v>10</v>
      </c>
      <c r="B18" s="4">
        <v>1.38244656662118</v>
      </c>
      <c r="C18" s="4">
        <v>2.3114991851442399</v>
      </c>
      <c r="D18" s="4">
        <v>3.6789957474169901</v>
      </c>
      <c r="E18" s="4">
        <v>4.8585906281493898</v>
      </c>
      <c r="F18" s="4">
        <v>5.7370603614562796</v>
      </c>
      <c r="G18" s="4">
        <v>3.9110619553402799</v>
      </c>
      <c r="H18" s="4">
        <v>4.5242115050527003</v>
      </c>
      <c r="I18" s="4">
        <v>8.8914509106231705</v>
      </c>
      <c r="J18" s="4">
        <v>3.25423910998847</v>
      </c>
      <c r="K18" s="4">
        <v>2.9169269206745798</v>
      </c>
      <c r="L18" s="4">
        <v>4.7844470069388896</v>
      </c>
      <c r="M18" s="4">
        <v>6.3976948026875702</v>
      </c>
      <c r="N18" s="4">
        <v>5.5911159096166401</v>
      </c>
      <c r="O18" s="4">
        <v>4.2699902046708402</v>
      </c>
      <c r="P18" s="4">
        <v>1.95176821052892</v>
      </c>
      <c r="Q18" s="4">
        <v>2.4151309408341399</v>
      </c>
      <c r="R18" s="4">
        <v>7.2260630741547702</v>
      </c>
      <c r="S18" s="4">
        <v>9.2655155155155295</v>
      </c>
      <c r="T18" s="4">
        <v>9.3221737592832206</v>
      </c>
    </row>
    <row r="19" spans="1:20" x14ac:dyDescent="0.2">
      <c r="A19" s="6" t="s">
        <v>35</v>
      </c>
      <c r="B19" s="3">
        <v>19.785772089962244</v>
      </c>
      <c r="C19" s="3">
        <v>23.49853694300554</v>
      </c>
      <c r="D19" s="3">
        <v>21.303345789038705</v>
      </c>
      <c r="E19" s="3">
        <v>18.823363511130182</v>
      </c>
      <c r="F19" s="3">
        <v>0.28716937987416835</v>
      </c>
      <c r="G19" s="3">
        <v>6.873619292803455</v>
      </c>
      <c r="H19" s="3">
        <v>8.0949530056972119</v>
      </c>
      <c r="I19" s="3">
        <v>5.3237110694235854</v>
      </c>
      <c r="J19" s="3">
        <v>0.51714711630343801</v>
      </c>
      <c r="K19" s="3">
        <v>-3.8772158836163015</v>
      </c>
      <c r="L19" s="3">
        <v>-14.420544644281533</v>
      </c>
      <c r="M19" s="3">
        <v>-14.496287756374612</v>
      </c>
      <c r="N19" s="3">
        <v>-11.621768373691218</v>
      </c>
      <c r="O19" s="3">
        <v>-8.6894129619356484</v>
      </c>
      <c r="P19" s="3">
        <v>-8.7637359879400698</v>
      </c>
      <c r="Q19" s="3">
        <v>-11.030909537635901</v>
      </c>
      <c r="R19" s="3">
        <v>-2.421090456935886</v>
      </c>
      <c r="S19" s="3">
        <v>8.6222731180442072</v>
      </c>
      <c r="T19" s="3">
        <v>2.2607785592242324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salah senoussaoui</dc:creator>
  <cp:lastModifiedBy>salah senoussaoui</cp:lastModifiedBy>
  <dcterms:created xsi:type="dcterms:W3CDTF">2024-10-09T12:34:41Z</dcterms:created>
  <dcterms:modified xsi:type="dcterms:W3CDTF">2024-10-11T10:29:16Z</dcterms:modified>
</cp:coreProperties>
</file>